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a8204538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nded Cost" sheetId="1" r:id="R1fa07e155c584a17"/>
    <x:sheet xmlns:r="http://schemas.openxmlformats.org/officeDocument/2006/relationships" name="BorderTally Import" sheetId="2" r:id="Rdc34370475ca4260"/>
    <x:sheet xmlns:r="http://schemas.openxmlformats.org/officeDocument/2006/relationships" name="Instructions" sheetId="3" r:id="R9c71b469f1f446be"/>
    <x:sheet xmlns:r="http://schemas.openxmlformats.org/officeDocument/2006/relationships" name="Reference Lists" sheetId="4" r:id="R7e946bf232f840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0"/>
  </x:numFmts>
  <x:fonts count="9">
    <x:font>
      <x:sz val="11"/>
      <x:name val="Carlito"/>
    </x:font>
    <x:font>
      <x:b/>
      <x:sz val="11"/>
      <x:color rgb="FFFFFFFF"/>
      <x:name val="Carlito"/>
    </x:font>
    <x:font>
      <x:i/>
      <x:sz val="11"/>
      <x:color rgb="FF8B2C2C"/>
      <x:name val="Carlito"/>
    </x:font>
    <x:font>
      <x:b/>
      <x:sz val="20"/>
      <x:color rgb="FFFFFFFF"/>
      <x:name val="Carlito"/>
    </x:font>
    <x:font>
      <x:sz val="11"/>
      <x:color rgb="FFFFFFFF"/>
      <x:name val="Carlito"/>
    </x:font>
    <x:font>
      <x:i/>
      <x:sz val="11"/>
      <x:color rgb="FF17202A"/>
      <x:name val="Carlito"/>
    </x:font>
    <x:font>
      <x:b/>
      <x:sz val="9"/>
      <x:color rgb="FFFFFFFF"/>
      <x:name val="Carlito"/>
    </x:font>
    <x:font>
      <x:b/>
      <x:sz val="13"/>
      <x:color rgb="FF0B5E58"/>
      <x:name val="Carlito"/>
    </x:font>
    <x:font>
      <x:sz val="11"/>
      <x:color rgb="FF0B5E58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FFFFF"/>
      </x:patternFill>
    </x:fill>
    <x:fill>
      <x:patternFill patternType="solid">
        <x:fgColor rgb="FFFDECEC"/>
      </x:patternFill>
    </x:fill>
    <x:fill>
      <x:patternFill patternType="solid">
        <x:fgColor rgb="FF0B5E58"/>
      </x:patternFill>
    </x:fill>
    <x:fill>
      <x:patternFill patternType="solid">
        <x:fgColor rgb="FFE8F3FF"/>
      </x:patternFill>
    </x:fill>
    <x:fill>
      <x:patternFill patternType="solid">
        <x:fgColor rgb="FF17202A"/>
      </x:patternFill>
    </x:fill>
    <x:fill>
      <x:patternFill patternType="solid">
        <x:fgColor rgb="FFFFF4CC"/>
      </x:patternFill>
    </x:fill>
    <x:fill>
      <x:patternFill patternType="solid">
        <x:fgColor rgb="FFE3F4EF"/>
      </x:patternFill>
    </x:fill>
    <x:fill>
      <x:patternFill patternType="solid">
        <x:fgColor rgb="FFD7F2ED"/>
      </x:patternFill>
    </x:fill>
  </x:fills>
  <x:borders count="21">
    <x:border/>
    <x:border>
      <x:left style="thin">
        <x:color rgb="FF0B5E58"/>
      </x:left>
      <x:top style="thin">
        <x:color rgb="FF0B5E58"/>
      </x:top>
      <x:bottom style="thin">
        <x:color rgb="FF0B5E58"/>
      </x:bottom>
    </x:border>
    <x:border>
      <x:top style="thin">
        <x:color rgb="FF0B5E58"/>
      </x:top>
      <x:bottom style="thin">
        <x:color rgb="FF0B5E58"/>
      </x:bottom>
    </x:border>
    <x:border>
      <x:right style="thin">
        <x:color rgb="FF0B5E58"/>
      </x:right>
      <x:top style="thin">
        <x:color rgb="FF0B5E58"/>
      </x:top>
      <x:bottom style="thin">
        <x:color rgb="FF0B5E58"/>
      </x:bottom>
    </x:border>
    <x:border>
      <x:bottom style="thin">
        <x:color rgb="FFD8E1E8"/>
      </x:bottom>
    </x:border>
    <x:border>
      <x:top style="thin">
        <x:color rgb="FFD8E1E8"/>
      </x:top>
      <x:bottom style="thin">
        <x:color rgb="FFD8E1E8"/>
      </x:bottom>
    </x:border>
    <x:border>
      <x:top style="thin">
        <x:color rgb="FFD8E1E8"/>
      </x:top>
    </x:border>
    <x:border>
      <x:left style="thin">
        <x:color rgb="FFE7B9B9"/>
      </x:left>
      <x:top style="thin">
        <x:color rgb="FFE7B9B9"/>
      </x:top>
      <x:bottom style="thin">
        <x:color rgb="FFE7B9B9"/>
      </x:bottom>
    </x:border>
    <x:border>
      <x:top style="thin">
        <x:color rgb="FFE7B9B9"/>
      </x:top>
      <x:bottom style="thin">
        <x:color rgb="FFE7B9B9"/>
      </x:bottom>
    </x:border>
    <x:border>
      <x:right style="thin">
        <x:color rgb="FFE7B9B9"/>
      </x:right>
      <x:top style="thin">
        <x:color rgb="FFE7B9B9"/>
      </x:top>
      <x:bottom style="thin">
        <x:color rgb="FFE7B9B9"/>
      </x:bottom>
    </x:border>
    <x:border>
      <x:left style="thin">
        <x:color rgb="FFD8E1E8"/>
      </x:left>
      <x:top style="thin">
        <x:color rgb="FFD8E1E8"/>
      </x:top>
      <x:bottom style="thin">
        <x:color rgb="FFD8E1E8"/>
      </x:bottom>
    </x:border>
    <x:border>
      <x:right style="thin">
        <x:color rgb="FFD8E1E8"/>
      </x:right>
      <x:top style="thin">
        <x:color rgb="FFD8E1E8"/>
      </x:top>
      <x:bottom style="thin">
        <x:color rgb="FFD8E1E8"/>
      </x:bottom>
    </x:border>
    <x:border>
      <x:left style="thin">
        <x:color rgb="FF17202A"/>
      </x:left>
      <x:top style="thin">
        <x:color rgb="FF17202A"/>
      </x:top>
      <x:bottom style="thin">
        <x:color rgb="FF17202A"/>
      </x:bottom>
    </x:border>
    <x:border>
      <x:top style="thin">
        <x:color rgb="FF17202A"/>
      </x:top>
      <x:bottom style="thin">
        <x:color rgb="FF17202A"/>
      </x:bottom>
    </x:border>
    <x:border>
      <x:right style="thin">
        <x:color rgb="FF17202A"/>
      </x:right>
      <x:top style="thin">
        <x:color rgb="FF17202A"/>
      </x:top>
      <x:bottom style="thin">
        <x:color rgb="FF17202A"/>
      </x:bottom>
    </x:border>
    <x:border>
      <x:left style="thin">
        <x:color rgb="FFE7B9B9"/>
      </x:left>
      <x:top style="thin">
        <x:color rgb="FFE7B9B9"/>
      </x:top>
    </x:border>
    <x:border>
      <x:top style="thin">
        <x:color rgb="FFE7B9B9"/>
      </x:top>
    </x:border>
    <x:border>
      <x:right style="thin">
        <x:color rgb="FFE7B9B9"/>
      </x:right>
      <x:top style="thin">
        <x:color rgb="FFE7B9B9"/>
      </x:top>
    </x:border>
    <x:border>
      <x:left style="thin">
        <x:color rgb="FFE7B9B9"/>
      </x:left>
      <x:bottom style="thin">
        <x:color rgb="FFE7B9B9"/>
      </x:bottom>
    </x:border>
    <x:border>
      <x:bottom style="thin">
        <x:color rgb="FFE7B9B9"/>
      </x:bottom>
    </x:border>
    <x:border>
      <x:right style="thin">
        <x:color rgb="FFE7B9B9"/>
      </x:right>
      <x:bottom style="thin">
        <x:color rgb="FFE7B9B9"/>
      </x:bottom>
    </x:border>
  </x:borders>
  <x:cellStyleXfs count="1">
    <x:xf numFmtId="0" fontId="0" fillId="0" borderId="0"/>
  </x:cellStyleXfs>
  <x:cellXfs count="1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7" xfId="0" applyNumberFormat="1" applyFont="1" applyFill="1" applyBorder="1"/>
    <x:xf numFmtId="0" fontId="2" fillId="4" borderId="8" xfId="0" applyNumberFormat="1" applyFont="1" applyFill="1" applyBorder="1"/>
    <x:xf numFmtId="0" fontId="2" fillId="4" borderId="9" xfId="0" applyNumberFormat="1" applyFont="1" applyFill="1" applyBorder="1"/>
    <x:xf numFmtId="0" fontId="2" fillId="4" borderId="7" xfId="0" applyNumberFormat="1" applyFont="1" applyFill="1" applyBorder="1" applyAlignment="1">
      <x:alignment wrapText="1"/>
    </x:xf>
    <x:xf numFmtId="0" fontId="2" fillId="4" borderId="8" xfId="0" applyNumberFormat="1" applyFont="1" applyFill="1" applyBorder="1" applyAlignment="1">
      <x:alignment wrapText="1"/>
    </x:xf>
    <x:xf numFmtId="0" fontId="2" fillId="4" borderId="9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0" xfId="0" applyNumberFormat="1" applyFont="1" applyFill="1" applyBorder="1"/>
    <x:xf numFmtId="0" fontId="5" fillId="6" borderId="5" xfId="0" applyNumberFormat="1" applyFont="1" applyFill="1" applyBorder="1"/>
    <x:xf numFmtId="0" fontId="5" fillId="6" borderId="11" xfId="0" applyNumberFormat="1" applyFont="1" applyFill="1" applyBorder="1"/>
    <x:xf numFmtId="0" fontId="5" fillId="6" borderId="10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2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12" xfId="0" applyNumberFormat="1" applyFont="1" applyFill="1" applyBorder="1" applyAlignment="1">
      <x:alignment wrapText="1"/>
    </x:xf>
    <x:xf numFmtId="0" fontId="6" fillId="7" borderId="13" xfId="0" applyNumberFormat="1" applyFont="1" applyFill="1" applyBorder="1" applyAlignment="1">
      <x:alignment wrapText="1"/>
    </x:xf>
    <x:xf numFmtId="0" fontId="6" fillId="7" borderId="14" xfId="0" applyNumberFormat="1" applyFont="1" applyFill="1" applyBorder="1" applyAlignment="1">
      <x:alignment wrapText="1"/>
    </x:xf>
    <x:xf numFmtId="0" fontId="6" fillId="7" borderId="12" xfId="0" applyNumberFormat="1" applyFont="1" applyFill="1" applyBorder="1" applyAlignment="1">
      <x:alignment horizontal="center" wrapText="1"/>
    </x:xf>
    <x:xf numFmtId="0" fontId="6" fillId="7" borderId="13" xfId="0" applyNumberFormat="1" applyFont="1" applyFill="1" applyBorder="1" applyAlignment="1">
      <x:alignment horizontal="center" wrapText="1"/>
    </x:xf>
    <x:xf numFmtId="0" fontId="6" fillId="7" borderId="14" xfId="0" applyNumberFormat="1" applyFont="1" applyFill="1" applyBorder="1" applyAlignment="1">
      <x:alignment horizontal="center" wrapText="1"/>
    </x:xf>
    <x:xf numFmtId="0" fontId="6" fillId="7" borderId="12" xfId="0" applyNumberFormat="1" applyFont="1" applyFill="1" applyBorder="1" applyAlignment="1">
      <x:alignment horizontal="center" vertical="center" wrapText="1"/>
    </x:xf>
    <x:xf numFmtId="0" fontId="6" fillId="7" borderId="13" xfId="0" applyNumberFormat="1" applyFont="1" applyFill="1" applyBorder="1" applyAlignment="1">
      <x:alignment horizontal="center" vertical="center" wrapText="1"/>
    </x:xf>
    <x:xf numFmtId="0" fontId="6" fillId="7" borderId="14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0" fillId="8" borderId="4" xfId="0" applyNumberFormat="1" applyFont="1" applyFill="1" applyBorder="1"/>
    <x:xf numFmtId="0" fontId="0" fillId="9" borderId="4" xfId="0" applyNumberFormat="1" applyFont="1" applyFill="1" applyBorder="1"/>
    <x:xf numFmtId="0" fontId="0" fillId="8" borderId="5" xfId="0" applyNumberFormat="1" applyFont="1" applyFill="1" applyBorder="1"/>
    <x:xf numFmtId="0" fontId="0" fillId="9" borderId="5" xfId="0" applyNumberFormat="1" applyFont="1" applyFill="1" applyBorder="1"/>
    <x:xf numFmtId="200" fontId="0" fillId="8" borderId="4" xfId="0" applyNumberFormat="1" applyFont="1" applyFill="1" applyBorder="1"/>
    <x:xf numFmtId="200" fontId="0" fillId="8" borderId="5" xfId="0" applyNumberFormat="1" applyFont="1" applyFill="1" applyBorder="1"/>
    <x:xf numFmtId="201" fontId="0" fillId="8" borderId="4" xfId="0" applyNumberFormat="1" applyFont="1" applyFill="1" applyBorder="1"/>
    <x:xf numFmtId="201" fontId="0" fillId="9" borderId="4" xfId="0" applyNumberFormat="1" applyFont="1" applyFill="1" applyBorder="1"/>
    <x:xf numFmtId="201" fontId="0" fillId="8" borderId="5" xfId="0" applyNumberFormat="1" applyFont="1" applyFill="1" applyBorder="1"/>
    <x:xf numFmtId="201" fontId="0" fillId="9" borderId="5" xfId="0" applyNumberFormat="1" applyFont="1" applyFill="1" applyBorder="1"/>
    <x:xf numFmtId="0" fontId="0" fillId="8" borderId="4" xfId="0" applyNumberFormat="1" applyFont="1" applyFill="1" applyBorder="1" applyAlignment="1">
      <x:alignment vertical="center"/>
    </x:xf>
    <x:xf numFmtId="0" fontId="0" fillId="8" borderId="5" xfId="0" applyNumberFormat="1" applyFont="1" applyFill="1" applyBorder="1" applyAlignment="1">
      <x:alignment vertical="center"/>
    </x:xf>
    <x:xf numFmtId="0" fontId="0" fillId="8" borderId="4" xfId="0" applyNumberFormat="1" applyFont="1" applyFill="1" applyBorder="1" applyAlignment="1">
      <x:alignment wrapText="1"/>
    </x:xf>
    <x:xf numFmtId="0" fontId="0" fillId="8" borderId="5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/>
    <x:xf numFmtId="0" fontId="1" fillId="7" borderId="12" xfId="0" applyNumberFormat="1" applyFont="1" applyFill="1" applyBorder="1"/>
    <x:xf numFmtId="0" fontId="1" fillId="7" borderId="13" xfId="0" applyNumberFormat="1" applyFont="1" applyFill="1" applyBorder="1"/>
    <x:xf numFmtId="0" fontId="1" fillId="7" borderId="14" xfId="0" applyNumberFormat="1" applyFont="1" applyFill="1" applyBorder="1"/>
    <x:xf numFmtId="0" fontId="1" fillId="7" borderId="12" xfId="0" applyNumberFormat="1" applyFont="1" applyFill="1" applyBorder="1" applyAlignment="1">
      <x:alignment horizontal="center"/>
    </x:xf>
    <x:xf numFmtId="0" fontId="1" fillId="7" borderId="13" xfId="0" applyNumberFormat="1" applyFont="1" applyFill="1" applyBorder="1" applyAlignment="1">
      <x:alignment horizontal="center"/>
    </x:xf>
    <x:xf numFmtId="0" fontId="1" fillId="7" borderId="14" xfId="0" applyNumberFormat="1" applyFont="1" applyFill="1" applyBorder="1" applyAlignment="1">
      <x:alignment horizontal="center"/>
    </x:xf>
    <x:xf numFmtId="0" fontId="0" fillId="9" borderId="6" xfId="0" applyNumberFormat="1" applyFont="1" applyFill="1" applyBorder="1"/>
    <x:xf numFmtId="201" fontId="0" fillId="9" borderId="6" xfId="0" applyNumberFormat="1" applyFont="1" applyFill="1" applyBorder="1"/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10" xfId="0" applyNumberFormat="1" applyFont="1" applyFill="1" applyBorder="1"/>
    <x:xf numFmtId="0" fontId="7" fillId="10" borderId="5" xfId="0" applyNumberFormat="1" applyFont="1" applyFill="1" applyBorder="1"/>
    <x:xf numFmtId="0" fontId="7" fillId="10" borderId="1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4" xfId="0" applyNumberFormat="1" applyFont="1" applyFill="1" applyBorder="1" applyAlignment="1">
      <x:alignment wrapText="1"/>
    </x:xf>
    <x:xf numFmtId="0" fontId="0" fillId="3" borderId="5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/>
    <x:xf numFmtId="0" fontId="8" fillId="3" borderId="4" xfId="0" applyNumberFormat="1" applyFont="1" applyFill="1" applyBorder="1"/>
    <x:xf numFmtId="0" fontId="8" fillId="3" borderId="5" xfId="0" applyNumberFormat="1" applyFont="1" applyFill="1" applyBorder="1"/>
    <x:xf numFmtId="0" fontId="8" fillId="3" borderId="6" xfId="0" applyNumberFormat="1" applyFont="1" applyFill="1" applyBorder="1"/>
    <x:xf numFmtId="0" fontId="8" fillId="3" borderId="4" xfId="0" applyNumberFormat="1" applyFont="1" applyFill="1" applyBorder="1" applyAlignment="1">
      <x:alignment wrapText="1"/>
    </x:xf>
    <x:xf numFmtId="0" fontId="8" fillId="3" borderId="5" xfId="0" applyNumberFormat="1" applyFont="1" applyFill="1" applyBorder="1" applyAlignment="1">
      <x:alignment wrapText="1"/>
    </x:xf>
    <x:xf numFmtId="0" fontId="8" fillId="3" borderId="6" xfId="0" applyNumberFormat="1" applyFont="1" applyFill="1" applyBorder="1" applyAlignment="1">
      <x:alignment wrapText="1"/>
    </x:xf>
    <x:xf numFmtId="0" fontId="2" fillId="4" borderId="15" xfId="0" applyNumberFormat="1" applyFont="1" applyFill="1" applyBorder="1"/>
    <x:xf numFmtId="0" fontId="2" fillId="4" borderId="16" xfId="0" applyNumberFormat="1" applyFont="1" applyFill="1" applyBorder="1"/>
    <x:xf numFmtId="0" fontId="2" fillId="4" borderId="17" xfId="0" applyNumberFormat="1" applyFont="1" applyFill="1" applyBorder="1"/>
    <x:xf numFmtId="0" fontId="2" fillId="4" borderId="18" xfId="0" applyNumberFormat="1" applyFont="1" applyFill="1" applyBorder="1"/>
    <x:xf numFmtId="0" fontId="2" fillId="4" borderId="19" xfId="0" applyNumberFormat="1" applyFont="1" applyFill="1" applyBorder="1"/>
    <x:xf numFmtId="0" fontId="2" fillId="4" borderId="20" xfId="0" applyNumberFormat="1" applyFont="1" applyFill="1" applyBorder="1"/>
    <x:xf numFmtId="0" fontId="2" fillId="4" borderId="15" xfId="0" applyNumberFormat="1" applyFont="1" applyFill="1" applyBorder="1" applyAlignment="1">
      <x:alignment wrapText="1"/>
    </x:xf>
    <x:xf numFmtId="0" fontId="2" fillId="4" borderId="16" xfId="0" applyNumberFormat="1" applyFont="1" applyFill="1" applyBorder="1" applyAlignment="1">
      <x:alignment wrapText="1"/>
    </x:xf>
    <x:xf numFmtId="0" fontId="2" fillId="4" borderId="17" xfId="0" applyNumberFormat="1" applyFont="1" applyFill="1" applyBorder="1" applyAlignment="1">
      <x:alignment wrapText="1"/>
    </x:xf>
    <x:xf numFmtId="0" fontId="2" fillId="4" borderId="18" xfId="0" applyNumberFormat="1" applyFont="1" applyFill="1" applyBorder="1" applyAlignment="1">
      <x:alignment wrapText="1"/>
    </x:xf>
    <x:xf numFmtId="0" fontId="2" fillId="4" borderId="19" xfId="0" applyNumberFormat="1" applyFont="1" applyFill="1" applyBorder="1" applyAlignment="1">
      <x:alignment wrapText="1"/>
    </x:xf>
    <x:xf numFmtId="0" fontId="2" fillId="4" borderId="20" xfId="0" applyNumberFormat="1" applyFont="1" applyFill="1" applyBorder="1" applyAlignment="1">
      <x:alignment wrapText="1"/>
    </x:xf>
    <x:xf numFmtId="0" fontId="2" fillId="4" borderId="15" xfId="0" applyNumberFormat="1" applyFont="1" applyFill="1" applyBorder="1" applyAlignment="1">
      <x:alignment vertical="center" wrapText="1"/>
    </x:xf>
    <x:xf numFmtId="0" fontId="2" fillId="4" borderId="16" xfId="0" applyNumberFormat="1" applyFont="1" applyFill="1" applyBorder="1" applyAlignment="1">
      <x:alignment vertical="center" wrapText="1"/>
    </x:xf>
    <x:xf numFmtId="0" fontId="2" fillId="4" borderId="17" xfId="0" applyNumberFormat="1" applyFont="1" applyFill="1" applyBorder="1" applyAlignment="1">
      <x:alignment vertical="center" wrapText="1"/>
    </x:xf>
    <x:xf numFmtId="0" fontId="2" fillId="4" borderId="18" xfId="0" applyNumberFormat="1" applyFont="1" applyFill="1" applyBorder="1" applyAlignment="1">
      <x:alignment vertical="center" wrapText="1"/>
    </x:xf>
    <x:xf numFmtId="0" fontId="2" fillId="4" borderId="19" xfId="0" applyNumberFormat="1" applyFont="1" applyFill="1" applyBorder="1" applyAlignment="1">
      <x:alignment vertical="center" wrapText="1"/>
    </x:xf>
    <x:xf numFmtId="0" fontId="2" fillId="4" borderId="2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d296e6c9b419c" /><Relationship Type="http://schemas.openxmlformats.org/officeDocument/2006/relationships/theme" Target="/xl/theme/theme1.xml" Id="Rcd7df20e7ffb4f20" /><Relationship Type="http://schemas.openxmlformats.org/officeDocument/2006/relationships/sharedStrings" Target="/xl/sharedStrings.xml" Id="R0043e14cb9e24554" /><Relationship Type="http://schemas.openxmlformats.org/officeDocument/2006/relationships/worksheet" Target="/xl/worksheets/sheet1.xml" Id="R1fa07e155c584a17" /><Relationship Type="http://schemas.openxmlformats.org/officeDocument/2006/relationships/worksheet" Target="/xl/worksheets/sheet2.xml" Id="Rdc34370475ca4260" /><Relationship Type="http://schemas.openxmlformats.org/officeDocument/2006/relationships/worksheet" Target="/xl/worksheets/sheet3.xml" Id="R9c71b469f1f446be" /><Relationship Type="http://schemas.openxmlformats.org/officeDocument/2006/relationships/worksheet" Target="/xl/worksheets/sheet4.xml" Id="R7e946bf232f8406d" /></Relationships>
</file>

<file path=xl/tables/table1.xml><?xml version="1.0" encoding="utf-8"?>
<x:table xmlns:x="http://schemas.openxmlformats.org/spreadsheetml/2006/main" id="1" name="LandedCostTable" displayName="LandedCostTable" ref="A7:P27" headerRowCount="1" totalsRowCount="0" totalsRowShown="0">
  <x:autoFilter ref="A7:P27"/>
  <x:tableColumns count="16">
    <x:tableColumn id="1" name="SKU"/>
    <x:tableColumn id="2" name="Product"/>
    <x:tableColumn id="3" name="Destination"/>
    <x:tableColumn id="4" name="Category"/>
    <x:tableColumn id="5" name="Currency"/>
    <x:tableColumn id="6" name="Quantity"/>
    <x:tableColumn id="7" name="Supplier Cost"/>
    <x:tableColumn id="8" name="Freight"/>
    <x:tableColumn id="9" name="Insurance"/>
    <x:tableColumn id="10" name="Duty"/>
    <x:tableColumn id="11" name="Import Tax"/>
    <x:tableColumn id="12" name="Carrier / Customs Fees"/>
    <x:tableColumn id="13" name="Other Costs"/>
    <x:tableColumn id="14" name="Total Landed Cost"/>
    <x:tableColumn id="15" name="Landed Cost / Unit"/>
    <x:tableColumn id="16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334b011ebaa4b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3" hidden="0" customWidth="1"/>
    <x:col min="4" max="4" width="14" hidden="0" customWidth="1"/>
    <x:col min="5" max="5" width="11" hidden="0" customWidth="1"/>
    <x:col min="6" max="6" width="10" hidden="0" customWidth="1"/>
    <x:col min="7" max="7" width="15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18" hidden="0" customWidth="1"/>
    <x:col min="13" max="13" width="13" hidden="0" customWidth="1"/>
    <x:col min="14" max="14" width="18" hidden="0" customWidth="1"/>
    <x:col min="15" max="15" width="18" hidden="0" customWidth="1"/>
    <x:col min="16" max="16" width="24" hidden="0" customWidth="1"/>
  </x:cols>
  <x:sheetData>
    <x:row r="1" ht="34" customHeight="1">
      <x:c r="A1" s="23" t="str">
        <x:v>BorderTally Landed Cost Calculator</x:v>
      </x:c>
      <x:c r="B1" s="23"/>
      <x:c r="C1" s="23"/>
      <x:c r="D1" s="23"/>
      <x:c r="E1" s="23"/>
      <x:c r="F1" s="23"/>
      <x:c r="G1" s="23"/>
      <x:c r="H1" s="23"/>
      <x:c r="I1" s="23"/>
      <x:c r="J1" s="23"/>
      <x:c r="K1" s="23"/>
      <x:c r="L1" s="23"/>
      <x:c r="M1" s="23"/>
      <x:c r="N1" s="23"/>
      <x:c r="O1" s="23"/>
      <x:c r="P1" s="23"/>
    </x:row>
    <x:row r="2" ht="30" customHeight="1">
      <x:c r="A2" s="26" t="str">
        <x:v>Plan supplier orders with product cost, freight, duty, import tax, handling, and per-unit landed cost.</x:v>
      </x:c>
      <x:c r="B2" s="26"/>
      <x:c r="C2" s="26"/>
      <x:c r="D2" s="26"/>
      <x:c r="E2" s="26"/>
      <x:c r="F2" s="26"/>
      <x:c r="G2" s="26"/>
      <x:c r="H2" s="26"/>
      <x:c r="I2" s="26"/>
      <x:c r="J2" s="26"/>
      <x:c r="K2" s="26"/>
      <x:c r="L2" s="26"/>
      <x:c r="M2" s="26"/>
      <x:c r="N2" s="26"/>
      <x:c r="O2" s="26"/>
      <x:c r="P2" s="26"/>
    </x:row>
    <x:row r="4" ht="34" customHeight="1">
      <x:c r="A4" s="32" t="str">
        <x:v>Yellow cells are inputs. Green cells are formulas. Use one currency per row; confirm exact charges with official sources or a broker.</x:v>
      </x:c>
      <x:c r="B4" s="33"/>
      <x:c r="C4" s="33"/>
      <x:c r="D4" s="33"/>
      <x:c r="E4" s="33"/>
      <x:c r="F4" s="33"/>
      <x:c r="G4" s="33"/>
      <x:c r="H4" s="33"/>
      <x:c r="I4" s="33"/>
      <x:c r="J4" s="33"/>
      <x:c r="K4" s="33"/>
      <x:c r="L4" s="33"/>
      <x:c r="M4" s="33"/>
      <x:c r="N4" s="33"/>
      <x:c r="O4" s="33"/>
      <x:c r="P4" s="34"/>
    </x:row>
    <x:row r="7" ht="42" customHeight="1">
      <x:c r="A7" s="46" t="str">
        <x:v>SKU</x:v>
      </x:c>
      <x:c r="B7" s="47" t="str">
        <x:v>Product</x:v>
      </x:c>
      <x:c r="C7" s="47" t="str">
        <x:v>Destination</x:v>
      </x:c>
      <x:c r="D7" s="47" t="str">
        <x:v>Category</x:v>
      </x:c>
      <x:c r="E7" s="47" t="str">
        <x:v>Currency</x:v>
      </x:c>
      <x:c r="F7" s="47" t="str">
        <x:v>Quantity</x:v>
      </x:c>
      <x:c r="G7" s="47" t="str">
        <x:v>Supplier Cost</x:v>
      </x:c>
      <x:c r="H7" s="47" t="str">
        <x:v>Freight</x:v>
      </x:c>
      <x:c r="I7" s="47" t="str">
        <x:v>Insurance</x:v>
      </x:c>
      <x:c r="J7" s="47" t="str">
        <x:v>Duty</x:v>
      </x:c>
      <x:c r="K7" s="47" t="str">
        <x:v>Import Tax</x:v>
      </x:c>
      <x:c r="L7" s="47" t="str">
        <x:v>Carrier / Customs Fees</x:v>
      </x:c>
      <x:c r="M7" s="47" t="str">
        <x:v>Other Costs</x:v>
      </x:c>
      <x:c r="N7" s="47" t="str">
        <x:v>Total Landed Cost</x:v>
      </x:c>
      <x:c r="O7" s="47" t="str">
        <x:v>Landed Cost / Unit</x:v>
      </x:c>
      <x:c r="P7" s="48" t="str">
        <x:v>Notes</x:v>
      </x:c>
    </x:row>
    <x:row r="8" ht="24" customHeight="1">
      <x:c r="A8" s="61" t="str">
        <x:v>SKU-001</x:v>
      </x:c>
      <x:c r="B8" s="61" t="str">
        <x:v>Cotton T-shirts</x:v>
      </x:c>
      <x:c r="C8" s="61" t="str">
        <x:v>GB</x:v>
      </x:c>
      <x:c r="D8" s="61" t="str">
        <x:v>clothing</x:v>
      </x:c>
      <x:c r="E8" s="61" t="str">
        <x:v>GBP</x:v>
      </x:c>
      <x:c r="F8" s="55" t="n">
        <x:v>10</x:v>
      </x:c>
      <x:c r="G8" s="57" t="n">
        <x:v>160</x:v>
      </x:c>
      <x:c r="H8" s="57" t="n">
        <x:v>20</x:v>
      </x:c>
      <x:c r="I8" s="57" t="n">
        <x:v>0</x:v>
      </x:c>
      <x:c r="J8" s="57" t="n">
        <x:v>21.6</x:v>
      </x:c>
      <x:c r="K8" s="57" t="n">
        <x:v>40.32</x:v>
      </x:c>
      <x:c r="L8" s="57" t="n">
        <x:v>0</x:v>
      </x:c>
      <x:c r="M8" s="57" t="n">
        <x:v>0</x:v>
      </x:c>
      <x:c r="N8" s="58" t="n">
        <x:f>IF(G8="","",SUM(G8:M8))</x:f>
        <x:v>241.92</x:v>
      </x:c>
      <x:c r="O8" s="58" t="n">
        <x:f>IF(F8&gt;0,N8/F8,"")</x:f>
        <x:v>24.192</x:v>
      </x:c>
      <x:c r="P8" s="63" t="str">
        <x:v>Planning example</x:v>
      </x:c>
    </x:row>
    <x:row r="9" ht="24" customHeight="1">
      <x:c r="A9" s="62" t="str">
        <x:v>SKU-002</x:v>
      </x:c>
      <x:c r="B9" s="62" t="str">
        <x:v>Home accessories</x:v>
      </x:c>
      <x:c r="C9" s="62" t="str">
        <x:v>DE</x:v>
      </x:c>
      <x:c r="D9" s="62" t="str">
        <x:v>home</x:v>
      </x:c>
      <x:c r="E9" s="62" t="str">
        <x:v>EUR</x:v>
      </x:c>
      <x:c r="F9" s="56" t="n">
        <x:v>20</x:v>
      </x:c>
      <x:c r="G9" s="59" t="n">
        <x:v>340</x:v>
      </x:c>
      <x:c r="H9" s="59" t="n">
        <x:v>20</x:v>
      </x:c>
      <x:c r="I9" s="59" t="n">
        <x:v>0</x:v>
      </x:c>
      <x:c r="J9" s="59" t="n">
        <x:v>9.72</x:v>
      </x:c>
      <x:c r="K9" s="59" t="n">
        <x:v>70.25</x:v>
      </x:c>
      <x:c r="L9" s="59" t="n">
        <x:v>0</x:v>
      </x:c>
      <x:c r="M9" s="59" t="n">
        <x:v>0</x:v>
      </x:c>
      <x:c r="N9" s="60" t="n">
        <x:f>IF(G9="","",SUM(G9:M9))</x:f>
        <x:v>439.97</x:v>
      </x:c>
      <x:c r="O9" s="60" t="n">
        <x:f>IF(F9&gt;0,N9/F9,"")</x:f>
        <x:v>21.9985</x:v>
      </x:c>
      <x:c r="P9" s="64" t="str">
        <x:v>Planning example</x:v>
      </x:c>
    </x:row>
    <x:row r="10" ht="24" customHeight="1">
      <x:c r="A10" s="62" t="str">
        <x:v>SKU-003</x:v>
      </x:c>
      <x:c r="B10" s="62" t="str">
        <x:v>Toys</x:v>
      </x:c>
      <x:c r="C10" s="62" t="str">
        <x:v>CA</x:v>
      </x:c>
      <x:c r="D10" s="62" t="str">
        <x:v>toys</x:v>
      </x:c>
      <x:c r="E10" s="62" t="str">
        <x:v>CAD</x:v>
      </x:c>
      <x:c r="F10" s="56" t="n">
        <x:v>12</x:v>
      </x:c>
      <x:c r="G10" s="59" t="n">
        <x:v>120</x:v>
      </x:c>
      <x:c r="H10" s="59" t="n">
        <x:v>15</x:v>
      </x:c>
      <x:c r="I10" s="59" t="n">
        <x:v>0</x:v>
      </x:c>
      <x:c r="J10" s="59" t="n">
        <x:v>0</x:v>
      </x:c>
      <x:c r="K10" s="59" t="n">
        <x:v>6.75</x:v>
      </x:c>
      <x:c r="L10" s="59" t="n">
        <x:v>0</x:v>
      </x:c>
      <x:c r="M10" s="59" t="n">
        <x:v>0</x:v>
      </x:c>
      <x:c r="N10" s="60" t="n">
        <x:f>IF(G10="","",SUM(G10:M10))</x:f>
        <x:v>141.75</x:v>
      </x:c>
      <x:c r="O10" s="60" t="n">
        <x:f>IF(F10&gt;0,N10/F10,"")</x:f>
        <x:v>11.8125</x:v>
      </x:c>
      <x:c r="P10" s="64" t="str">
        <x:v>Planning example</x:v>
      </x:c>
    </x:row>
    <x:row r="11" ht="24" customHeight="1">
      <x:c r="A11" s="62" t="str">
        <x:v>SKU-004</x:v>
      </x:c>
      <x:c r="B11" s="62" t="str">
        <x:v>Footwear</x:v>
      </x:c>
      <x:c r="C11" s="62" t="str">
        <x:v>AU</x:v>
      </x:c>
      <x:c r="D11" s="62" t="str">
        <x:v>footwear</x:v>
      </x:c>
      <x:c r="E11" s="62" t="str">
        <x:v>AUD</x:v>
      </x:c>
      <x:c r="F11" s="56" t="n">
        <x:v>25</x:v>
      </x:c>
      <x:c r="G11" s="59" t="n">
        <x:v>250</x:v>
      </x:c>
      <x:c r="H11" s="59" t="n">
        <x:v>35</x:v>
      </x:c>
      <x:c r="I11" s="59" t="n">
        <x:v>0</x:v>
      </x:c>
      <x:c r="J11" s="59" t="n">
        <x:v>0</x:v>
      </x:c>
      <x:c r="K11" s="59" t="n">
        <x:v>28.5</x:v>
      </x:c>
      <x:c r="L11" s="59" t="n">
        <x:v>0</x:v>
      </x:c>
      <x:c r="M11" s="59" t="n">
        <x:v>0</x:v>
      </x:c>
      <x:c r="N11" s="60" t="n">
        <x:f>IF(G11="","",SUM(G11:M11))</x:f>
        <x:v>313.5</x:v>
      </x:c>
      <x:c r="O11" s="60" t="n">
        <x:f>IF(F11&gt;0,N11/F11,"")</x:f>
        <x:v>12.54</x:v>
      </x:c>
      <x:c r="P11" s="64" t="str">
        <x:v>Planning example</x:v>
      </x:c>
    </x:row>
    <x:row r="12" ht="24" customHeight="1">
      <x:c r="A12" s="62"/>
      <x:c r="B12" s="62"/>
      <x:c r="C12" s="62"/>
      <x:c r="D12" s="62"/>
      <x:c r="E12" s="62"/>
      <x:c r="F12" s="56"/>
      <x:c r="G12" s="59"/>
      <x:c r="H12" s="59"/>
      <x:c r="I12" s="59"/>
      <x:c r="J12" s="59"/>
      <x:c r="K12" s="59"/>
      <x:c r="L12" s="59"/>
      <x:c r="M12" s="59"/>
      <x:c r="N12" s="60" t="str">
        <x:f>IF(G12="","",SUM(G12:M12))</x:f>
      </x:c>
      <x:c r="O12" s="60" t="str">
        <x:f>IF(F12&gt;0,N12/F12,"")</x:f>
      </x:c>
      <x:c r="P12" s="64"/>
    </x:row>
    <x:row r="13" ht="24" customHeight="1">
      <x:c r="A13" s="62"/>
      <x:c r="B13" s="62"/>
      <x:c r="C13" s="62"/>
      <x:c r="D13" s="62"/>
      <x:c r="E13" s="62"/>
      <x:c r="F13" s="56"/>
      <x:c r="G13" s="59"/>
      <x:c r="H13" s="59"/>
      <x:c r="I13" s="59"/>
      <x:c r="J13" s="59"/>
      <x:c r="K13" s="59"/>
      <x:c r="L13" s="59"/>
      <x:c r="M13" s="59"/>
      <x:c r="N13" s="60" t="str">
        <x:f>IF(G13="","",SUM(G13:M13))</x:f>
      </x:c>
      <x:c r="O13" s="60" t="str">
        <x:f>IF(F13&gt;0,N13/F13,"")</x:f>
      </x:c>
      <x:c r="P13" s="64"/>
    </x:row>
    <x:row r="14" ht="24" customHeight="1">
      <x:c r="A14" s="62"/>
      <x:c r="B14" s="62"/>
      <x:c r="C14" s="62"/>
      <x:c r="D14" s="62"/>
      <x:c r="E14" s="62"/>
      <x:c r="F14" s="56"/>
      <x:c r="G14" s="59"/>
      <x:c r="H14" s="59"/>
      <x:c r="I14" s="59"/>
      <x:c r="J14" s="59"/>
      <x:c r="K14" s="59"/>
      <x:c r="L14" s="59"/>
      <x:c r="M14" s="59"/>
      <x:c r="N14" s="60" t="str">
        <x:f>IF(G14="","",SUM(G14:M14))</x:f>
      </x:c>
      <x:c r="O14" s="60" t="str">
        <x:f>IF(F14&gt;0,N14/F14,"")</x:f>
      </x:c>
      <x:c r="P14" s="64"/>
    </x:row>
    <x:row r="15" ht="24" customHeight="1">
      <x:c r="A15" s="62"/>
      <x:c r="B15" s="62"/>
      <x:c r="C15" s="62"/>
      <x:c r="D15" s="62"/>
      <x:c r="E15" s="62"/>
      <x:c r="F15" s="56"/>
      <x:c r="G15" s="59"/>
      <x:c r="H15" s="59"/>
      <x:c r="I15" s="59"/>
      <x:c r="J15" s="59"/>
      <x:c r="K15" s="59"/>
      <x:c r="L15" s="59"/>
      <x:c r="M15" s="59"/>
      <x:c r="N15" s="60" t="str">
        <x:f>IF(G15="","",SUM(G15:M15))</x:f>
      </x:c>
      <x:c r="O15" s="60" t="str">
        <x:f>IF(F15&gt;0,N15/F15,"")</x:f>
      </x:c>
      <x:c r="P15" s="64"/>
    </x:row>
    <x:row r="16" ht="24" customHeight="1">
      <x:c r="A16" s="62"/>
      <x:c r="B16" s="62"/>
      <x:c r="C16" s="62"/>
      <x:c r="D16" s="62"/>
      <x:c r="E16" s="62"/>
      <x:c r="F16" s="56"/>
      <x:c r="G16" s="59"/>
      <x:c r="H16" s="59"/>
      <x:c r="I16" s="59"/>
      <x:c r="J16" s="59"/>
      <x:c r="K16" s="59"/>
      <x:c r="L16" s="59"/>
      <x:c r="M16" s="59"/>
      <x:c r="N16" s="60" t="str">
        <x:f>IF(G16="","",SUM(G16:M16))</x:f>
      </x:c>
      <x:c r="O16" s="60" t="str">
        <x:f>IF(F16&gt;0,N16/F16,"")</x:f>
      </x:c>
      <x:c r="P16" s="64"/>
    </x:row>
    <x:row r="17" ht="24" customHeight="1">
      <x:c r="A17" s="62"/>
      <x:c r="B17" s="62"/>
      <x:c r="C17" s="62"/>
      <x:c r="D17" s="62"/>
      <x:c r="E17" s="62"/>
      <x:c r="F17" s="56"/>
      <x:c r="G17" s="59"/>
      <x:c r="H17" s="59"/>
      <x:c r="I17" s="59"/>
      <x:c r="J17" s="59"/>
      <x:c r="K17" s="59"/>
      <x:c r="L17" s="59"/>
      <x:c r="M17" s="59"/>
      <x:c r="N17" s="60" t="str">
        <x:f>IF(G17="","",SUM(G17:M17))</x:f>
      </x:c>
      <x:c r="O17" s="60" t="str">
        <x:f>IF(F17&gt;0,N17/F17,"")</x:f>
      </x:c>
      <x:c r="P17" s="64"/>
    </x:row>
    <x:row r="18" ht="24" customHeight="1">
      <x:c r="A18" s="62"/>
      <x:c r="B18" s="62"/>
      <x:c r="C18" s="62"/>
      <x:c r="D18" s="62"/>
      <x:c r="E18" s="62"/>
      <x:c r="F18" s="56"/>
      <x:c r="G18" s="59"/>
      <x:c r="H18" s="59"/>
      <x:c r="I18" s="59"/>
      <x:c r="J18" s="59"/>
      <x:c r="K18" s="59"/>
      <x:c r="L18" s="59"/>
      <x:c r="M18" s="59"/>
      <x:c r="N18" s="60" t="str">
        <x:f>IF(G18="","",SUM(G18:M18))</x:f>
      </x:c>
      <x:c r="O18" s="60" t="str">
        <x:f>IF(F18&gt;0,N18/F18,"")</x:f>
      </x:c>
      <x:c r="P18" s="64"/>
    </x:row>
    <x:row r="19" ht="24" customHeight="1">
      <x:c r="A19" s="62"/>
      <x:c r="B19" s="62"/>
      <x:c r="C19" s="62"/>
      <x:c r="D19" s="62"/>
      <x:c r="E19" s="62"/>
      <x:c r="F19" s="56"/>
      <x:c r="G19" s="59"/>
      <x:c r="H19" s="59"/>
      <x:c r="I19" s="59"/>
      <x:c r="J19" s="59"/>
      <x:c r="K19" s="59"/>
      <x:c r="L19" s="59"/>
      <x:c r="M19" s="59"/>
      <x:c r="N19" s="60" t="str">
        <x:f>IF(G19="","",SUM(G19:M19))</x:f>
      </x:c>
      <x:c r="O19" s="60" t="str">
        <x:f>IF(F19&gt;0,N19/F19,"")</x:f>
      </x:c>
      <x:c r="P19" s="64"/>
    </x:row>
    <x:row r="20" ht="24" customHeight="1">
      <x:c r="A20" s="62"/>
      <x:c r="B20" s="62"/>
      <x:c r="C20" s="62"/>
      <x:c r="D20" s="62"/>
      <x:c r="E20" s="62"/>
      <x:c r="F20" s="56"/>
      <x:c r="G20" s="59"/>
      <x:c r="H20" s="59"/>
      <x:c r="I20" s="59"/>
      <x:c r="J20" s="59"/>
      <x:c r="K20" s="59"/>
      <x:c r="L20" s="59"/>
      <x:c r="M20" s="59"/>
      <x:c r="N20" s="60" t="str">
        <x:f>IF(G20="","",SUM(G20:M20))</x:f>
      </x:c>
      <x:c r="O20" s="60" t="str">
        <x:f>IF(F20&gt;0,N20/F20,"")</x:f>
      </x:c>
      <x:c r="P20" s="64"/>
    </x:row>
    <x:row r="21" ht="24" customHeight="1">
      <x:c r="A21" s="62"/>
      <x:c r="B21" s="62"/>
      <x:c r="C21" s="62"/>
      <x:c r="D21" s="62"/>
      <x:c r="E21" s="62"/>
      <x:c r="F21" s="56"/>
      <x:c r="G21" s="59"/>
      <x:c r="H21" s="59"/>
      <x:c r="I21" s="59"/>
      <x:c r="J21" s="59"/>
      <x:c r="K21" s="59"/>
      <x:c r="L21" s="59"/>
      <x:c r="M21" s="59"/>
      <x:c r="N21" s="60" t="str">
        <x:f>IF(G21="","",SUM(G21:M21))</x:f>
      </x:c>
      <x:c r="O21" s="60" t="str">
        <x:f>IF(F21&gt;0,N21/F21,"")</x:f>
      </x:c>
      <x:c r="P21" s="64"/>
    </x:row>
    <x:row r="22" ht="24" customHeight="1">
      <x:c r="A22" s="62"/>
      <x:c r="B22" s="62"/>
      <x:c r="C22" s="62"/>
      <x:c r="D22" s="62"/>
      <x:c r="E22" s="62"/>
      <x:c r="F22" s="56"/>
      <x:c r="G22" s="59"/>
      <x:c r="H22" s="59"/>
      <x:c r="I22" s="59"/>
      <x:c r="J22" s="59"/>
      <x:c r="K22" s="59"/>
      <x:c r="L22" s="59"/>
      <x:c r="M22" s="59"/>
      <x:c r="N22" s="60" t="str">
        <x:f>IF(G22="","",SUM(G22:M22))</x:f>
      </x:c>
      <x:c r="O22" s="60" t="str">
        <x:f>IF(F22&gt;0,N22/F22,"")</x:f>
      </x:c>
      <x:c r="P22" s="64"/>
    </x:row>
    <x:row r="23" ht="24" customHeight="1">
      <x:c r="A23" s="62"/>
      <x:c r="B23" s="62"/>
      <x:c r="C23" s="62"/>
      <x:c r="D23" s="62"/>
      <x:c r="E23" s="62"/>
      <x:c r="F23" s="56"/>
      <x:c r="G23" s="59"/>
      <x:c r="H23" s="59"/>
      <x:c r="I23" s="59"/>
      <x:c r="J23" s="59"/>
      <x:c r="K23" s="59"/>
      <x:c r="L23" s="59"/>
      <x:c r="M23" s="59"/>
      <x:c r="N23" s="60" t="str">
        <x:f>IF(G23="","",SUM(G23:M23))</x:f>
      </x:c>
      <x:c r="O23" s="60" t="str">
        <x:f>IF(F23&gt;0,N23/F23,"")</x:f>
      </x:c>
      <x:c r="P23" s="64"/>
    </x:row>
    <x:row r="24" ht="24" customHeight="1">
      <x:c r="A24" s="62"/>
      <x:c r="B24" s="62"/>
      <x:c r="C24" s="62"/>
      <x:c r="D24" s="62"/>
      <x:c r="E24" s="62"/>
      <x:c r="F24" s="56"/>
      <x:c r="G24" s="59"/>
      <x:c r="H24" s="59"/>
      <x:c r="I24" s="59"/>
      <x:c r="J24" s="59"/>
      <x:c r="K24" s="59"/>
      <x:c r="L24" s="59"/>
      <x:c r="M24" s="59"/>
      <x:c r="N24" s="60" t="str">
        <x:f>IF(G24="","",SUM(G24:M24))</x:f>
      </x:c>
      <x:c r="O24" s="60" t="str">
        <x:f>IF(F24&gt;0,N24/F24,"")</x:f>
      </x:c>
      <x:c r="P24" s="64"/>
    </x:row>
    <x:row r="25" ht="24" customHeight="1">
      <x:c r="A25" s="62"/>
      <x:c r="B25" s="62"/>
      <x:c r="C25" s="62"/>
      <x:c r="D25" s="62"/>
      <x:c r="E25" s="62"/>
      <x:c r="F25" s="56"/>
      <x:c r="G25" s="59"/>
      <x:c r="H25" s="59"/>
      <x:c r="I25" s="59"/>
      <x:c r="J25" s="59"/>
      <x:c r="K25" s="59"/>
      <x:c r="L25" s="59"/>
      <x:c r="M25" s="59"/>
      <x:c r="N25" s="60" t="str">
        <x:f>IF(G25="","",SUM(G25:M25))</x:f>
      </x:c>
      <x:c r="O25" s="60" t="str">
        <x:f>IF(F25&gt;0,N25/F25,"")</x:f>
      </x:c>
      <x:c r="P25" s="64"/>
    </x:row>
    <x:row r="26" ht="24" customHeight="1">
      <x:c r="A26" s="62"/>
      <x:c r="B26" s="62"/>
      <x:c r="C26" s="62"/>
      <x:c r="D26" s="62"/>
      <x:c r="E26" s="62"/>
      <x:c r="F26" s="56"/>
      <x:c r="G26" s="59"/>
      <x:c r="H26" s="59"/>
      <x:c r="I26" s="59"/>
      <x:c r="J26" s="59"/>
      <x:c r="K26" s="59"/>
      <x:c r="L26" s="59"/>
      <x:c r="M26" s="59"/>
      <x:c r="N26" s="60" t="str">
        <x:f>IF(G26="","",SUM(G26:M26))</x:f>
      </x:c>
      <x:c r="O26" s="60" t="str">
        <x:f>IF(F26&gt;0,N26/F26,"")</x:f>
      </x:c>
      <x:c r="P26" s="64"/>
    </x:row>
    <x:row r="27" ht="24" customHeight="1">
      <x:c r="A27" s="62"/>
      <x:c r="B27" s="62"/>
      <x:c r="C27" s="62"/>
      <x:c r="D27" s="62"/>
      <x:c r="E27" s="62"/>
      <x:c r="F27" s="56"/>
      <x:c r="G27" s="59"/>
      <x:c r="H27" s="59"/>
      <x:c r="I27" s="59"/>
      <x:c r="J27" s="59"/>
      <x:c r="K27" s="59"/>
      <x:c r="L27" s="59"/>
      <x:c r="M27" s="59"/>
      <x:c r="N27" s="60" t="str">
        <x:f>IF(G27="","",SUM(G27:M27))</x:f>
      </x:c>
      <x:c r="O27" s="60" t="str">
        <x:f>IF(F27&gt;0,N27/F27,"")</x:f>
      </x:c>
      <x:c r="P27" s="64"/>
    </x:row>
  </x:sheetData>
  <x:mergeCells>
    <x:mergeCell ref="A1:P1"/>
    <x:mergeCell ref="A2:P2"/>
    <x:mergeCell ref="A4:P4"/>
  </x:mergeCells>
  <x:dataValidations count="4">
    <x:dataValidation type="list" sqref="C8:C27">
      <x:formula1>'Reference Lists'!$A$2:$A$7</x:formula1>
    </x:dataValidation>
    <x:dataValidation type="list" sqref="D8:D27">
      <x:formula1>'Reference Lists'!$C$2:$C$7</x:formula1>
    </x:dataValidation>
    <x:dataValidation type="list" sqref="E8:E27">
      <x:formula1>'Reference Lists'!$B$2:$B$7</x:formula1>
    </x:dataValidation>
    <x:dataValidation type="whole" operator="between" sqref="F8:F27">
      <x:formula1>1</x:formula1>
      <x:formula2>1000000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b334b011ebaa4bf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4" customHeight="1">
      <x:c r="A1" s="65" t="str">
        <x:v>BorderTally Import Rows</x:v>
      </x:c>
      <x:c r="B1" s="65"/>
      <x:c r="C1" s="65"/>
      <x:c r="D1" s="65"/>
    </x:row>
    <x:row r="2" ht="30" customHeight="1">
      <x:c r="A2" s="26" t="str">
        <x:v>Copy rows A7:D26 and paste them into the free five-row preview or the 1,000-row Pro tool.</x:v>
      </x:c>
      <x:c r="B2" s="26"/>
      <x:c r="C2" s="26"/>
      <x:c r="D2" s="26"/>
    </x:row>
    <x:row r="4" ht="36" customHeight="1">
      <x:c r="A4" s="32" t="str">
        <x:v>The four columns are destination, supplier cost, freight, and category. Do not copy the labels in row 6.</x:v>
      </x:c>
      <x:c r="B4" s="33"/>
      <x:c r="C4" s="33"/>
      <x:c r="D4" s="34"/>
    </x:row>
    <x:row r="6">
      <x:c r="A6" s="70" t="str">
        <x:v>destination</x:v>
      </x:c>
      <x:c r="B6" s="71" t="str">
        <x:v>price</x:v>
      </x:c>
      <x:c r="C6" s="71" t="str">
        <x:v>shipping</x:v>
      </x:c>
      <x:c r="D6" s="72" t="str">
        <x:v>category</x:v>
      </x:c>
    </x:row>
    <x:row r="7">
      <x:c r="A7" s="52" t="str">
        <x:f>IF('Landed Cost'!C8="","",'Landed Cost'!C8)</x:f>
        <x:v>GB</x:v>
      </x:c>
      <x:c r="B7" s="58" t="n">
        <x:f>IF('Landed Cost'!G8="","",'Landed Cost'!G8)</x:f>
        <x:v>160</x:v>
      </x:c>
      <x:c r="C7" s="58" t="n">
        <x:f>IF('Landed Cost'!H8="","",'Landed Cost'!H8)</x:f>
        <x:v>20</x:v>
      </x:c>
      <x:c r="D7" s="52" t="str">
        <x:f>IF('Landed Cost'!D8="","",'Landed Cost'!D8)</x:f>
        <x:v>clothing</x:v>
      </x:c>
    </x:row>
    <x:row r="8">
      <x:c r="A8" s="54" t="str">
        <x:f>IF('Landed Cost'!C9="","",'Landed Cost'!C9)</x:f>
        <x:v>DE</x:v>
      </x:c>
      <x:c r="B8" s="60" t="n">
        <x:f>IF('Landed Cost'!G9="","",'Landed Cost'!G9)</x:f>
        <x:v>340</x:v>
      </x:c>
      <x:c r="C8" s="60" t="n">
        <x:f>IF('Landed Cost'!H9="","",'Landed Cost'!H9)</x:f>
        <x:v>20</x:v>
      </x:c>
      <x:c r="D8" s="54" t="str">
        <x:f>IF('Landed Cost'!D9="","",'Landed Cost'!D9)</x:f>
        <x:v>home</x:v>
      </x:c>
    </x:row>
    <x:row r="9">
      <x:c r="A9" s="54" t="str">
        <x:f>IF('Landed Cost'!C10="","",'Landed Cost'!C10)</x:f>
        <x:v>CA</x:v>
      </x:c>
      <x:c r="B9" s="60" t="n">
        <x:f>IF('Landed Cost'!G10="","",'Landed Cost'!G10)</x:f>
        <x:v>120</x:v>
      </x:c>
      <x:c r="C9" s="60" t="n">
        <x:f>IF('Landed Cost'!H10="","",'Landed Cost'!H10)</x:f>
        <x:v>15</x:v>
      </x:c>
      <x:c r="D9" s="54" t="str">
        <x:f>IF('Landed Cost'!D10="","",'Landed Cost'!D10)</x:f>
        <x:v>toys</x:v>
      </x:c>
    </x:row>
    <x:row r="10">
      <x:c r="A10" s="54" t="str">
        <x:f>IF('Landed Cost'!C11="","",'Landed Cost'!C11)</x:f>
        <x:v>AU</x:v>
      </x:c>
      <x:c r="B10" s="60" t="n">
        <x:f>IF('Landed Cost'!G11="","",'Landed Cost'!G11)</x:f>
        <x:v>250</x:v>
      </x:c>
      <x:c r="C10" s="60" t="n">
        <x:f>IF('Landed Cost'!H11="","",'Landed Cost'!H11)</x:f>
        <x:v>35</x:v>
      </x:c>
      <x:c r="D10" s="54" t="str">
        <x:f>IF('Landed Cost'!D11="","",'Landed Cost'!D11)</x:f>
        <x:v>footwear</x:v>
      </x:c>
    </x:row>
    <x:row r="11">
      <x:c r="A11" s="54" t="str">
        <x:f>IF('Landed Cost'!C12="","",'Landed Cost'!C12)</x:f>
      </x:c>
      <x:c r="B11" s="60" t="str">
        <x:f>IF('Landed Cost'!G12="","",'Landed Cost'!G12)</x:f>
      </x:c>
      <x:c r="C11" s="60" t="str">
        <x:f>IF('Landed Cost'!H12="","",'Landed Cost'!H12)</x:f>
      </x:c>
      <x:c r="D11" s="54" t="str">
        <x:f>IF('Landed Cost'!D12="","",'Landed Cost'!D12)</x:f>
      </x:c>
    </x:row>
    <x:row r="12">
      <x:c r="A12" s="54" t="str">
        <x:f>IF('Landed Cost'!C13="","",'Landed Cost'!C13)</x:f>
      </x:c>
      <x:c r="B12" s="60" t="str">
        <x:f>IF('Landed Cost'!G13="","",'Landed Cost'!G13)</x:f>
      </x:c>
      <x:c r="C12" s="60" t="str">
        <x:f>IF('Landed Cost'!H13="","",'Landed Cost'!H13)</x:f>
      </x:c>
      <x:c r="D12" s="54" t="str">
        <x:f>IF('Landed Cost'!D13="","",'Landed Cost'!D13)</x:f>
      </x:c>
    </x:row>
    <x:row r="13">
      <x:c r="A13" s="54" t="str">
        <x:f>IF('Landed Cost'!C14="","",'Landed Cost'!C14)</x:f>
      </x:c>
      <x:c r="B13" s="60" t="str">
        <x:f>IF('Landed Cost'!G14="","",'Landed Cost'!G14)</x:f>
      </x:c>
      <x:c r="C13" s="60" t="str">
        <x:f>IF('Landed Cost'!H14="","",'Landed Cost'!H14)</x:f>
      </x:c>
      <x:c r="D13" s="54" t="str">
        <x:f>IF('Landed Cost'!D14="","",'Landed Cost'!D14)</x:f>
      </x:c>
    </x:row>
    <x:row r="14">
      <x:c r="A14" s="54" t="str">
        <x:f>IF('Landed Cost'!C15="","",'Landed Cost'!C15)</x:f>
      </x:c>
      <x:c r="B14" s="60" t="str">
        <x:f>IF('Landed Cost'!G15="","",'Landed Cost'!G15)</x:f>
      </x:c>
      <x:c r="C14" s="60" t="str">
        <x:f>IF('Landed Cost'!H15="","",'Landed Cost'!H15)</x:f>
      </x:c>
      <x:c r="D14" s="54" t="str">
        <x:f>IF('Landed Cost'!D15="","",'Landed Cost'!D15)</x:f>
      </x:c>
    </x:row>
    <x:row r="15">
      <x:c r="A15" s="54" t="str">
        <x:f>IF('Landed Cost'!C16="","",'Landed Cost'!C16)</x:f>
      </x:c>
      <x:c r="B15" s="60" t="str">
        <x:f>IF('Landed Cost'!G16="","",'Landed Cost'!G16)</x:f>
      </x:c>
      <x:c r="C15" s="60" t="str">
        <x:f>IF('Landed Cost'!H16="","",'Landed Cost'!H16)</x:f>
      </x:c>
      <x:c r="D15" s="54" t="str">
        <x:f>IF('Landed Cost'!D16="","",'Landed Cost'!D16)</x:f>
      </x:c>
    </x:row>
    <x:row r="16">
      <x:c r="A16" s="54" t="str">
        <x:f>IF('Landed Cost'!C17="","",'Landed Cost'!C17)</x:f>
      </x:c>
      <x:c r="B16" s="60" t="str">
        <x:f>IF('Landed Cost'!G17="","",'Landed Cost'!G17)</x:f>
      </x:c>
      <x:c r="C16" s="60" t="str">
        <x:f>IF('Landed Cost'!H17="","",'Landed Cost'!H17)</x:f>
      </x:c>
      <x:c r="D16" s="54" t="str">
        <x:f>IF('Landed Cost'!D17="","",'Landed Cost'!D17)</x:f>
      </x:c>
    </x:row>
    <x:row r="17">
      <x:c r="A17" s="54" t="str">
        <x:f>IF('Landed Cost'!C18="","",'Landed Cost'!C18)</x:f>
      </x:c>
      <x:c r="B17" s="60" t="str">
        <x:f>IF('Landed Cost'!G18="","",'Landed Cost'!G18)</x:f>
      </x:c>
      <x:c r="C17" s="60" t="str">
        <x:f>IF('Landed Cost'!H18="","",'Landed Cost'!H18)</x:f>
      </x:c>
      <x:c r="D17" s="54" t="str">
        <x:f>IF('Landed Cost'!D18="","",'Landed Cost'!D18)</x:f>
      </x:c>
    </x:row>
    <x:row r="18">
      <x:c r="A18" s="54" t="str">
        <x:f>IF('Landed Cost'!C19="","",'Landed Cost'!C19)</x:f>
      </x:c>
      <x:c r="B18" s="60" t="str">
        <x:f>IF('Landed Cost'!G19="","",'Landed Cost'!G19)</x:f>
      </x:c>
      <x:c r="C18" s="60" t="str">
        <x:f>IF('Landed Cost'!H19="","",'Landed Cost'!H19)</x:f>
      </x:c>
      <x:c r="D18" s="54" t="str">
        <x:f>IF('Landed Cost'!D19="","",'Landed Cost'!D19)</x:f>
      </x:c>
    </x:row>
    <x:row r="19">
      <x:c r="A19" s="54" t="str">
        <x:f>IF('Landed Cost'!C20="","",'Landed Cost'!C20)</x:f>
      </x:c>
      <x:c r="B19" s="60" t="str">
        <x:f>IF('Landed Cost'!G20="","",'Landed Cost'!G20)</x:f>
      </x:c>
      <x:c r="C19" s="60" t="str">
        <x:f>IF('Landed Cost'!H20="","",'Landed Cost'!H20)</x:f>
      </x:c>
      <x:c r="D19" s="54" t="str">
        <x:f>IF('Landed Cost'!D20="","",'Landed Cost'!D20)</x:f>
      </x:c>
    </x:row>
    <x:row r="20">
      <x:c r="A20" s="54" t="str">
        <x:f>IF('Landed Cost'!C21="","",'Landed Cost'!C21)</x:f>
      </x:c>
      <x:c r="B20" s="60" t="str">
        <x:f>IF('Landed Cost'!G21="","",'Landed Cost'!G21)</x:f>
      </x:c>
      <x:c r="C20" s="60" t="str">
        <x:f>IF('Landed Cost'!H21="","",'Landed Cost'!H21)</x:f>
      </x:c>
      <x:c r="D20" s="54" t="str">
        <x:f>IF('Landed Cost'!D21="","",'Landed Cost'!D21)</x:f>
      </x:c>
    </x:row>
    <x:row r="21">
      <x:c r="A21" s="54" t="str">
        <x:f>IF('Landed Cost'!C22="","",'Landed Cost'!C22)</x:f>
      </x:c>
      <x:c r="B21" s="60" t="str">
        <x:f>IF('Landed Cost'!G22="","",'Landed Cost'!G22)</x:f>
      </x:c>
      <x:c r="C21" s="60" t="str">
        <x:f>IF('Landed Cost'!H22="","",'Landed Cost'!H22)</x:f>
      </x:c>
      <x:c r="D21" s="54" t="str">
        <x:f>IF('Landed Cost'!D22="","",'Landed Cost'!D22)</x:f>
      </x:c>
    </x:row>
    <x:row r="22">
      <x:c r="A22" s="54" t="str">
        <x:f>IF('Landed Cost'!C23="","",'Landed Cost'!C23)</x:f>
      </x:c>
      <x:c r="B22" s="60" t="str">
        <x:f>IF('Landed Cost'!G23="","",'Landed Cost'!G23)</x:f>
      </x:c>
      <x:c r="C22" s="60" t="str">
        <x:f>IF('Landed Cost'!H23="","",'Landed Cost'!H23)</x:f>
      </x:c>
      <x:c r="D22" s="54" t="str">
        <x:f>IF('Landed Cost'!D23="","",'Landed Cost'!D23)</x:f>
      </x:c>
    </x:row>
    <x:row r="23">
      <x:c r="A23" s="54" t="str">
        <x:f>IF('Landed Cost'!C24="","",'Landed Cost'!C24)</x:f>
      </x:c>
      <x:c r="B23" s="60" t="str">
        <x:f>IF('Landed Cost'!G24="","",'Landed Cost'!G24)</x:f>
      </x:c>
      <x:c r="C23" s="60" t="str">
        <x:f>IF('Landed Cost'!H24="","",'Landed Cost'!H24)</x:f>
      </x:c>
      <x:c r="D23" s="54" t="str">
        <x:f>IF('Landed Cost'!D24="","",'Landed Cost'!D24)</x:f>
      </x:c>
    </x:row>
    <x:row r="24">
      <x:c r="A24" s="54" t="str">
        <x:f>IF('Landed Cost'!C25="","",'Landed Cost'!C25)</x:f>
      </x:c>
      <x:c r="B24" s="60" t="str">
        <x:f>IF('Landed Cost'!G25="","",'Landed Cost'!G25)</x:f>
      </x:c>
      <x:c r="C24" s="60" t="str">
        <x:f>IF('Landed Cost'!H25="","",'Landed Cost'!H25)</x:f>
      </x:c>
      <x:c r="D24" s="54" t="str">
        <x:f>IF('Landed Cost'!D25="","",'Landed Cost'!D25)</x:f>
      </x:c>
    </x:row>
    <x:row r="25">
      <x:c r="A25" s="54" t="str">
        <x:f>IF('Landed Cost'!C26="","",'Landed Cost'!C26)</x:f>
      </x:c>
      <x:c r="B25" s="60" t="str">
        <x:f>IF('Landed Cost'!G26="","",'Landed Cost'!G26)</x:f>
      </x:c>
      <x:c r="C25" s="60" t="str">
        <x:f>IF('Landed Cost'!H26="","",'Landed Cost'!H26)</x:f>
      </x:c>
      <x:c r="D25" s="54" t="str">
        <x:f>IF('Landed Cost'!D26="","",'Landed Cost'!D26)</x:f>
      </x:c>
    </x:row>
    <x:row r="26">
      <x:c r="A26" s="73" t="str">
        <x:f>IF('Landed Cost'!C27="","",'Landed Cost'!C27)</x:f>
      </x:c>
      <x:c r="B26" s="74" t="str">
        <x:f>IF('Landed Cost'!G27="","",'Landed Cost'!G27)</x:f>
      </x:c>
      <x:c r="C26" s="74" t="str">
        <x:f>IF('Landed Cost'!H27="","",'Landed Cost'!H27)</x:f>
      </x:c>
      <x:c r="D26" s="73" t="str">
        <x:f>IF('Landed Cost'!D27="","",'Landed Cost'!D27)</x:f>
      </x:c>
    </x:row>
  </x:sheetData>
  <x:mergeCells>
    <x:mergeCell ref="A1:D1"/>
    <x:mergeCell ref="A2:D2"/>
    <x:mergeCell ref="A4:D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5" hidden="0" customWidth="1"/>
  </x:cols>
  <x:sheetData>
    <x:row r="1" ht="34" customHeight="1">
      <x:c r="A1" s="65" t="str">
        <x:v>How to Use This Workbook</x:v>
      </x:c>
      <x:c r="B1" s="65"/>
      <x:c r="C1" s="65"/>
      <x:c r="D1" s="65"/>
      <x:c r="E1" s="65"/>
      <x:c r="F1" s="65"/>
    </x:row>
    <x:row r="2" ht="28" customHeight="1">
      <x:c r="A2" s="25" t="str">
        <x:v>A planning worksheet for supplier comparisons—not customs, legal, or tax advice.</x:v>
      </x:c>
      <x:c r="B2" s="25"/>
      <x:c r="C2" s="25"/>
      <x:c r="D2" s="25"/>
      <x:c r="E2" s="25"/>
      <x:c r="F2" s="25"/>
    </x:row>
    <x:row r="4">
      <x:c r="A4" s="77" t="str">
        <x:v>Five-step workflow</x:v>
      </x:c>
      <x:c r="B4" s="78"/>
      <x:c r="C4" s="78"/>
      <x:c r="D4" s="78"/>
      <x:c r="E4" s="78"/>
      <x:c r="F4" s="79"/>
    </x:row>
    <x:row r="5" ht="52" customHeight="1">
      <x:c r="A5" s="81" t="n">
        <x:v>1</x:v>
      </x:c>
      <x:c r="B5" s="82" t="str">
        <x:v>Choose destination, category, and currency</x:v>
      </x:c>
      <x:c r="C5" s="82"/>
      <x:c r="D5" s="82"/>
      <x:c r="E5" s="82"/>
      <x:c r="F5" s="82" t="str">
        <x:v>Use one currency per product row.</x:v>
      </x:c>
    </x:row>
    <x:row r="6" ht="52" customHeight="1">
      <x:c r="A6" s="81" t="n">
        <x:v>2</x:v>
      </x:c>
      <x:c r="B6" s="83" t="str">
        <x:v>Enter quantity and supplier costs</x:v>
      </x:c>
      <x:c r="C6" s="83"/>
      <x:c r="D6" s="83"/>
      <x:c r="E6" s="83"/>
      <x:c r="F6" s="83" t="str">
        <x:v>Add freight, insurance, carrier fees, and other costs.</x:v>
      </x:c>
    </x:row>
    <x:row r="7" ht="52" customHeight="1">
      <x:c r="A7" s="81" t="n">
        <x:v>3</x:v>
      </x:c>
      <x:c r="B7" s="83" t="str">
        <x:v>Estimate duty and import tax</x:v>
      </x:c>
      <x:c r="C7" s="83"/>
      <x:c r="D7" s="83"/>
      <x:c r="E7" s="83"/>
      <x:c r="F7" s="83" t="str">
        <x:v>Use BorderTally's free preview, then paste the estimates into columns J and K.</x:v>
      </x:c>
    </x:row>
    <x:row r="8" ht="52" customHeight="1">
      <x:c r="A8" s="81" t="n">
        <x:v>4</x:v>
      </x:c>
      <x:c r="B8" s="83" t="str">
        <x:v>Review the formula outputs</x:v>
      </x:c>
      <x:c r="C8" s="83"/>
      <x:c r="D8" s="83"/>
      <x:c r="E8" s="83"/>
      <x:c r="F8" s="83" t="str">
        <x:v>Total and per-unit landed cost update from the yellow input cells.</x:v>
      </x:c>
    </x:row>
    <x:row r="9" ht="52" customHeight="1">
      <x:c r="A9" s="81" t="n">
        <x:v>5</x:v>
      </x:c>
      <x:c r="B9" s="84" t="str">
        <x:v>Copy the four-column import rows</x:v>
      </x:c>
      <x:c r="C9" s="84"/>
      <x:c r="D9" s="84"/>
      <x:c r="E9" s="84"/>
      <x:c r="F9" s="84" t="str">
        <x:v>The BorderTally Import sheet mirrors destination, price, shipping, and category.</x:v>
      </x:c>
    </x:row>
    <x:row r="11">
      <x:c r="A11" s="77" t="str">
        <x:v>Field guide</x:v>
      </x:c>
      <x:c r="B11" s="78"/>
      <x:c r="C11" s="78"/>
      <x:c r="D11" s="78"/>
      <x:c r="E11" s="78"/>
      <x:c r="F11" s="79"/>
    </x:row>
    <x:row r="12">
      <x:c r="A12" s="85" t="str">
        <x:v>Field</x:v>
      </x:c>
      <x:c r="B12" s="85" t="str">
        <x:v>What to enter</x:v>
      </x:c>
      <x:c r="C12" s="85"/>
      <x:c r="D12" s="85"/>
      <x:c r="E12" s="85" t="str">
        <x:v>Why it matters</x:v>
      </x:c>
      <x:c r="F12" s="85"/>
    </x:row>
    <x:row r="13" ht="36" customHeight="1">
      <x:c r="A13" s="82" t="str">
        <x:v>Supplier Cost</x:v>
      </x:c>
      <x:c r="B13" s="82" t="str">
        <x:v>Total product cost for the row</x:v>
      </x:c>
      <x:c r="C13" s="82"/>
      <x:c r="D13" s="82"/>
      <x:c r="E13" s="82" t="str">
        <x:v>The starting value before logistics and import charges</x:v>
      </x:c>
      <x:c r="F13" s="82"/>
    </x:row>
    <x:row r="14" ht="36" customHeight="1">
      <x:c r="A14" s="83" t="str">
        <x:v>Freight</x:v>
      </x:c>
      <x:c r="B14" s="83" t="str">
        <x:v>International shipping or allocated freight</x:v>
      </x:c>
      <x:c r="C14" s="83"/>
      <x:c r="D14" s="83"/>
      <x:c r="E14" s="83" t="str">
        <x:v>Often part of customs value and landed cost</x:v>
      </x:c>
      <x:c r="F14" s="83"/>
    </x:row>
    <x:row r="15" ht="36" customHeight="1">
      <x:c r="A15" s="83" t="str">
        <x:v>Insurance</x:v>
      </x:c>
      <x:c r="B15" s="83" t="str">
        <x:v>Cargo insurance allocated to the row</x:v>
      </x:c>
      <x:c r="C15" s="83"/>
      <x:c r="D15" s="83"/>
      <x:c r="E15" s="83" t="str">
        <x:v>May be part of customs value</x:v>
      </x:c>
      <x:c r="F15" s="83"/>
    </x:row>
    <x:row r="16" ht="36" customHeight="1">
      <x:c r="A16" s="83" t="str">
        <x:v>Duty</x:v>
      </x:c>
      <x:c r="B16" s="83" t="str">
        <x:v>Planning estimate from the relevant tariff treatment</x:v>
      </x:c>
      <x:c r="C16" s="83"/>
      <x:c r="D16" s="83"/>
      <x:c r="E16" s="83" t="str">
        <x:v>Depends on classification, origin, and current rules</x:v>
      </x:c>
      <x:c r="F16" s="83"/>
    </x:row>
    <x:row r="17" ht="36" customHeight="1">
      <x:c r="A17" s="83" t="str">
        <x:v>Import Tax</x:v>
      </x:c>
      <x:c r="B17" s="83" t="str">
        <x:v>Import VAT, GST, or similar charge</x:v>
      </x:c>
      <x:c r="C17" s="83"/>
      <x:c r="D17" s="83"/>
      <x:c r="E17" s="83" t="str">
        <x:v>The tax base can include customs value and duty</x:v>
      </x:c>
      <x:c r="F17" s="83"/>
    </x:row>
    <x:row r="18" ht="36" customHeight="1">
      <x:c r="A18" s="83" t="str">
        <x:v>Carrier / Customs Fees</x:v>
      </x:c>
      <x:c r="B18" s="83" t="str">
        <x:v>Broker, carrier, clearance, and handling fees</x:v>
      </x:c>
      <x:c r="C18" s="83"/>
      <x:c r="D18" s="83"/>
      <x:c r="E18" s="83" t="str">
        <x:v>Commonly omitted from basic product-cost comparisons</x:v>
      </x:c>
      <x:c r="F18" s="83"/>
    </x:row>
    <x:row r="19" ht="36" customHeight="1">
      <x:c r="A19" s="83" t="str">
        <x:v>Other Costs</x:v>
      </x:c>
      <x:c r="B19" s="83" t="str">
        <x:v>Inspection, storage, payment, or allocation items</x:v>
      </x:c>
      <x:c r="C19" s="83"/>
      <x:c r="D19" s="83"/>
      <x:c r="E19" s="83" t="str">
        <x:v>Keeps business-specific costs visible</x:v>
      </x:c>
      <x:c r="F19" s="83"/>
    </x:row>
    <x:row r="20" ht="36" customHeight="1">
      <x:c r="A20" s="84" t="str">
        <x:v>Landed Cost / Unit</x:v>
      </x:c>
      <x:c r="B20" s="84" t="str">
        <x:v>Calculated automatically</x:v>
      </x:c>
      <x:c r="C20" s="84"/>
      <x:c r="D20" s="84"/>
      <x:c r="E20" s="84" t="str">
        <x:v>Total landed cost divided by quantity</x:v>
      </x:c>
      <x:c r="F20" s="84"/>
    </x:row>
    <x:row r="22">
      <x:c r="A22" s="77" t="str">
        <x:v>Useful links</x:v>
      </x:c>
      <x:c r="B22" s="78"/>
      <x:c r="C22" s="78"/>
      <x:c r="D22" s="78"/>
      <x:c r="E22" s="78"/>
      <x:c r="F22" s="79"/>
    </x:row>
    <x:row r="23" ht="28" customHeight="1">
      <x:c r="A23" s="90" t="str">
        <x:v>Free five-row preview</x:v>
      </x:c>
      <x:c r="B23" s="90" t="str">
        <x:v>https://bordertally.com/pricing#free-batch-preview</x:v>
      </x:c>
      <x:c r="C23" s="90"/>
      <x:c r="D23" s="90"/>
      <x:c r="E23" s="90"/>
      <x:c r="F23" s="90"/>
    </x:row>
    <x:row r="24" ht="28" customHeight="1">
      <x:c r="A24" s="91" t="str">
        <x:v>Single-parcel calculator</x:v>
      </x:c>
      <x:c r="B24" s="91" t="str">
        <x:v>https://bordertally.com/import-duty</x:v>
      </x:c>
      <x:c r="C24" s="91"/>
      <x:c r="D24" s="91"/>
      <x:c r="E24" s="91"/>
      <x:c r="F24" s="91"/>
    </x:row>
    <x:row r="25" ht="28" customHeight="1">
      <x:c r="A25" s="92" t="str">
        <x:v>Methodology and limits</x:v>
      </x:c>
      <x:c r="B25" s="92" t="str">
        <x:v>https://bordertally.com/methodology</x:v>
      </x:c>
      <x:c r="C25" s="92"/>
      <x:c r="D25" s="92"/>
      <x:c r="E25" s="92"/>
      <x:c r="F25" s="92"/>
    </x:row>
    <x:row r="27" ht="40" customHeight="1">
      <x:c r="A27" s="105" t="str">
        <x:v>Important: Results are estimates. Exact duty, taxes, reliefs, carrier charges, and eligibility depend on commodity code, origin, shipment facts, and current authority treatment. U.S. rows require manual review.</x:v>
      </x:c>
      <x:c r="B27" s="106"/>
      <x:c r="C27" s="106"/>
      <x:c r="D27" s="106"/>
      <x:c r="E27" s="106"/>
      <x:c r="F27" s="107"/>
    </x:row>
    <x:row r="28" ht="40" customHeight="1">
      <x:c r="A28" s="108"/>
      <x:c r="B28" s="109"/>
      <x:c r="C28" s="109"/>
      <x:c r="D28" s="109"/>
      <x:c r="E28" s="109"/>
      <x:c r="F28" s="110"/>
    </x:row>
  </x:sheetData>
  <x:mergeCells>
    <x:mergeCell ref="A1:F1"/>
    <x:mergeCell ref="A2:F2"/>
    <x:mergeCell ref="A4:F4"/>
    <x:mergeCell ref="B5:E5"/>
    <x:mergeCell ref="B6:E6"/>
    <x:mergeCell ref="B7:E7"/>
    <x:mergeCell ref="B8:E8"/>
    <x:mergeCell ref="B9:E9"/>
    <x:mergeCell ref="A11:F11"/>
    <x:mergeCell ref="B12:D12"/>
    <x:mergeCell ref="E12:F12"/>
    <x:mergeCell ref="B13:D13"/>
    <x:mergeCell ref="E13:F13"/>
    <x:mergeCell ref="B14:D14"/>
    <x:mergeCell ref="E14:F14"/>
    <x:mergeCell ref="B15:D15"/>
    <x:mergeCell ref="E15:F15"/>
    <x:mergeCell ref="B16:D16"/>
    <x:mergeCell ref="E16:F16"/>
    <x:mergeCell ref="B17:D17"/>
    <x:mergeCell ref="E17:F17"/>
    <x:mergeCell ref="B18:D18"/>
    <x:mergeCell ref="E18:F18"/>
    <x:mergeCell ref="B19:D19"/>
    <x:mergeCell ref="E19:F19"/>
    <x:mergeCell ref="B20:D20"/>
    <x:mergeCell ref="E20:F20"/>
    <x:mergeCell ref="A22:F22"/>
    <x:mergeCell ref="B23:F23"/>
    <x:mergeCell ref="B24:F24"/>
    <x:mergeCell ref="B25:F25"/>
    <x:mergeCell ref="A27:F2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</x:cols>
  <x:sheetData>
    <x:row r="1">
      <x:c r="A1" s="6" t="str">
        <x:v>Destination</x:v>
      </x:c>
      <x:c r="B1" s="7" t="str">
        <x:v>Currency</x:v>
      </x:c>
      <x:c r="C1" s="8" t="str">
        <x:v>Category</x:v>
      </x:c>
    </x:row>
    <x:row r="2">
      <x:c r="A2" s="10" t="str">
        <x:v>GB</x:v>
      </x:c>
      <x:c r="B2" s="10" t="str">
        <x:v>GBP</x:v>
      </x:c>
      <x:c r="C2" s="10" t="str">
        <x:v>clothing</x:v>
      </x:c>
    </x:row>
    <x:row r="3">
      <x:c r="A3" s="11" t="str">
        <x:v>DE</x:v>
      </x:c>
      <x:c r="B3" s="11" t="str">
        <x:v>EUR</x:v>
      </x:c>
      <x:c r="C3" s="11" t="str">
        <x:v>electronics</x:v>
      </x:c>
    </x:row>
    <x:row r="4">
      <x:c r="A4" s="11" t="str">
        <x:v>CA</x:v>
      </x:c>
      <x:c r="B4" s="11" t="str">
        <x:v>CAD</x:v>
      </x:c>
      <x:c r="C4" s="11" t="str">
        <x:v>footwear</x:v>
      </x:c>
    </x:row>
    <x:row r="5">
      <x:c r="A5" s="11" t="str">
        <x:v>AU</x:v>
      </x:c>
      <x:c r="B5" s="11" t="str">
        <x:v>AUD</x:v>
      </x:c>
      <x:c r="C5" s="11" t="str">
        <x:v>toys</x:v>
      </x:c>
    </x:row>
    <x:row r="6">
      <x:c r="A6" s="11" t="str">
        <x:v>IN</x:v>
      </x:c>
      <x:c r="B6" s="11" t="str">
        <x:v>INR</x:v>
      </x:c>
      <x:c r="C6" s="11" t="str">
        <x:v>home</x:v>
      </x:c>
    </x:row>
    <x:row r="7">
      <x:c r="A7" s="12" t="str">
        <x:v>US</x:v>
      </x:c>
      <x:c r="B7" s="12" t="str">
        <x:v>USD</x:v>
      </x:c>
      <x:c r="C7" s="12" t="str">
        <x:v>other</x:v>
      </x:c>
    </x:row>
    <x:row r="9" ht="44" customHeight="1">
      <x:c r="A9" s="18" t="str">
        <x:v>U.S. rows require shipment-specific manual review; BorderTally does not invent a numeric estimate.</x:v>
      </x:c>
      <x:c r="B9" s="19"/>
      <x:c r="C9" s="20"/>
    </x:row>
  </x:sheetData>
  <x:mergeCells>
    <x:mergeCell ref="A9:C9"/>
  </x:mergeCells>
  <x:pageMargins left="0.7" right="0.7" top="0.75" bottom="0.75" header="0.3" footer="0.3"/>
</x:worksheet>
</file>